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eliculas\Agua 2 trim 2023\PUBLICAR 2DO TRIM AGUA 2023\INFORMACION PRESUPUESTAL\"/>
    </mc:Choice>
  </mc:AlternateContent>
  <xr:revisionPtr revIDLastSave="0" documentId="13_ncr:1_{040EB38F-0339-4C38-AFBA-86D75C1B2EC8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<sst xmlns="http://schemas.openxmlformats.org/spreadsheetml/2006/main" count="45" uniqueCount="45">
  <si>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</si>
  <si>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</si>
  <si>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</si>
  <si>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</si>
  <si>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</si>
  <si>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</si>
  <si>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</si>
  <si>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</si>
  <si>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</si>
  <si>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</si>
  <si>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</si>
  <si>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</si>
  <si>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</si>
  <si>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</si>
  <si>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</si>
  <si>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</si>
  <si>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</si>
  <si>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</si>
  <si>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</si>
  <si>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</si>
  <si>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</si>
  <si>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</si>
  <si>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</si>
  <si>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</si>
  <si>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</si>
  <si>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</si>
  <si>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</si>
  <si>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</si>
  <si>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</si>
  <si>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</si>
  <si>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</si>
  <si>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</si>
  <si>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</si>
  <si>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</si>
  <si>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</si>
  <si>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</si>
  <si>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</si>
  <si>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</si>
  <si>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</si>
  <si>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</si>
  <si>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</si>
  <si>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</si>
  <si>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</si>
  <si>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</si>
  <si>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Municipal de Agua Potable y Alcantarillado de Santiago Maravatío,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</si>
</sst>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5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8">
        <f t="shared" ref="B14:G14" si="3">SUM(B15:B21)</f>
        <v>2986000</v>
      </c>
      <c r="C14" s="8">
        <f t="shared" si="3"/>
        <v>0</v>
      </c>
      <c r="D14" s="8">
        <f t="shared" si="3"/>
        <v>2986000</v>
      </c>
      <c r="E14" s="8">
        <f t="shared" si="3"/>
        <v>1053753.44</v>
      </c>
      <c r="F14" s="8">
        <f t="shared" si="3"/>
        <v>1006992.27</v>
      </c>
      <c r="G14" s="8">
        <f t="shared" si="3"/>
        <v>1932246.56</v>
      </c>
    </row>
    <row r="15" spans="1:7" x14ac:dyDescent="0.2">
      <c r="A15" s="10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2986000</v>
      </c>
      <c r="C16" s="4">
        <v>0</v>
      </c>
      <c r="D16" s="4">
        <f t="shared" ref="D16:D21" si="5">B16+C16</f>
        <v>2986000</v>
      </c>
      <c r="E16" s="4">
        <v>1053753.44</v>
      </c>
      <c r="F16" s="4">
        <v>1006992.27</v>
      </c>
      <c r="G16" s="4">
        <f t="shared" si="4"/>
        <v>1932246.56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10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0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2986000</v>
      </c>
      <c r="C37" s="9">
        <f t="shared" si="12"/>
        <v>0</v>
      </c>
      <c r="D37" s="9">
        <f t="shared" si="12"/>
        <v>2986000</v>
      </c>
      <c r="E37" s="9">
        <f t="shared" si="12"/>
        <v>1053753.44</v>
      </c>
      <c r="F37" s="9">
        <f t="shared" si="12"/>
        <v>1006992.27</v>
      </c>
      <c r="G37" s="9">
        <f t="shared" si="12"/>
        <v>1932246.56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2023-08-08T15:33:35Z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